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<sst xmlns="http://schemas.openxmlformats.org/spreadsheetml/2006/main" count="34" uniqueCount="29">
  <si>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</si>
  <si>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</si>
  <si>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</si>
  <si>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</si>
  <si>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</si>
  <si>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</si>
  <si>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</si>
  <si>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</si>
  <si>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</si>
  <si>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</si>
  <si>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</si>
  <si>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</si>
  <si>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</si>
  <si>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</si>
  <si>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</si>
  <si>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</si>
  <si>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</si>
  <si>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</si>
  <si>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</si>
  <si>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</si>
  <si>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</si>
  <si>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</si>
  <si>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</si>
  <si>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</si>
  <si>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</si>
  <si>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</si>
  <si>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</si>
  <si>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</si>
  <si>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06.08.2020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</si>
</sst>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I14" sqref="I1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872503</v>
      </c>
      <c r="E5" s="40">
        <f t="shared" ref="E5:E14" si="0">D5*1000/C5</f>
        <v>5.9457045713377079</v>
      </c>
      <c r="F5" s="51"/>
      <c r="G5" s="43">
        <f>D5*100/C5</f>
        <v>0.59457045713377088</v>
      </c>
      <c r="H5" s="24">
        <f>H6+H8+H9+H10+H11+H12+H13+H14</f>
        <v>14638</v>
      </c>
      <c r="I5" s="66">
        <f t="shared" ref="I5:I14" si="1">H5*100/D5</f>
        <v>1.6777019677869303</v>
      </c>
      <c r="J5" s="38">
        <f>H5/(C5/100000)</f>
        <v>9.9751202592130195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412210</v>
      </c>
      <c r="E6" s="40">
        <f t="shared" si="0"/>
        <v>10.451706364480902</v>
      </c>
      <c r="F6" s="51">
        <v>1</v>
      </c>
      <c r="G6" s="44">
        <f>D6*100/C6</f>
        <v>1.0451706364480902</v>
      </c>
      <c r="H6" s="53">
        <v>6959</v>
      </c>
      <c r="I6" s="73">
        <f t="shared" si="1"/>
        <v>1.6882171708595133</v>
      </c>
      <c r="J6" s="38">
        <f t="shared" ref="J6:J14" si="2">H6/(C6/100000)</f>
        <v>17.644750149298318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245468</v>
      </c>
      <c r="E7" s="40">
        <f t="shared" si="0"/>
        <v>19.339661811975702</v>
      </c>
      <c r="F7" s="51"/>
      <c r="G7" s="44">
        <f>D7*100/C7</f>
        <v>1.9339661811975704</v>
      </c>
      <c r="H7" s="49">
        <v>4534</v>
      </c>
      <c r="I7" s="66">
        <f t="shared" si="1"/>
        <v>1.8470839376211972</v>
      </c>
      <c r="J7" s="38">
        <f t="shared" si="2"/>
        <v>35.721978691926374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80196</v>
      </c>
      <c r="E8" s="40">
        <f t="shared" si="0"/>
        <v>5.7375994775519175</v>
      </c>
      <c r="F8" s="51">
        <v>3</v>
      </c>
      <c r="G8" s="44">
        <f t="shared" ref="G8:G14" si="3">D8*100/C8</f>
        <v>0.57375994775519179</v>
      </c>
      <c r="H8" s="53">
        <v>2739</v>
      </c>
      <c r="I8" s="73">
        <f t="shared" si="1"/>
        <v>3.4153823133323358</v>
      </c>
      <c r="J8" s="38">
        <f t="shared" si="2"/>
        <v>19.59609577661567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44624</v>
      </c>
      <c r="E9" s="40">
        <f>D9*1000/C9</f>
        <v>2.7100407605337318</v>
      </c>
      <c r="F9" s="51">
        <v>8</v>
      </c>
      <c r="G9" s="44">
        <f>D9*100/C9</f>
        <v>0.27100407605337318</v>
      </c>
      <c r="H9" s="53">
        <v>579</v>
      </c>
      <c r="I9" s="73">
        <f>H9*100/D9</f>
        <v>1.2975080674076731</v>
      </c>
      <c r="J9" s="38">
        <f t="shared" si="2"/>
        <v>3.5162997497961426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39506</v>
      </c>
      <c r="E10" s="40">
        <f>D10*1000/C10</f>
        <v>3.9789616406785928</v>
      </c>
      <c r="F10" s="71" t="s">
        <v>25</v>
      </c>
      <c r="G10" s="44">
        <f>D10*100/C10</f>
        <v>0.39789616406785927</v>
      </c>
      <c r="H10" s="53">
        <v>888</v>
      </c>
      <c r="I10" s="73">
        <f>H10*100/D10</f>
        <v>2.2477598339492735</v>
      </c>
      <c r="J10" s="38">
        <f t="shared" si="2"/>
        <v>8.9437501567422437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107801</v>
      </c>
      <c r="E11" s="40">
        <f t="shared" si="0"/>
        <v>3.6809175356465214</v>
      </c>
      <c r="F11" s="71" t="s">
        <v>24</v>
      </c>
      <c r="G11" s="44">
        <f t="shared" si="3"/>
        <v>0.36809175356465218</v>
      </c>
      <c r="H11" s="53">
        <v>1265</v>
      </c>
      <c r="I11" s="73">
        <f t="shared" si="1"/>
        <v>1.1734585022402391</v>
      </c>
      <c r="J11" s="38">
        <f t="shared" si="2"/>
        <v>4.3194039782495981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71902</v>
      </c>
      <c r="E12" s="40">
        <f>D12*1000/C12</f>
        <v>5.8170597724694879</v>
      </c>
      <c r="F12" s="72" t="s">
        <v>27</v>
      </c>
      <c r="G12" s="44">
        <f t="shared" si="3"/>
        <v>0.58170597724694872</v>
      </c>
      <c r="H12" s="53">
        <v>654</v>
      </c>
      <c r="I12" s="73">
        <f t="shared" si="1"/>
        <v>0.90957136101916503</v>
      </c>
      <c r="J12" s="38">
        <f t="shared" si="2"/>
        <v>5.2910309743749062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74683</v>
      </c>
      <c r="E13" s="40">
        <f>D13*1000/C13</f>
        <v>4.3625566545885324</v>
      </c>
      <c r="F13" s="71" t="s">
        <v>23</v>
      </c>
      <c r="G13" s="44">
        <f t="shared" si="3"/>
        <v>0.43625566545885325</v>
      </c>
      <c r="H13" s="53">
        <v>1127</v>
      </c>
      <c r="I13" s="73">
        <f t="shared" si="1"/>
        <v>1.5090448964289063</v>
      </c>
      <c r="J13" s="38">
        <f t="shared" si="2"/>
        <v>6.5832938549887876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41581</v>
      </c>
      <c r="E14" s="41">
        <f t="shared" si="0"/>
        <v>5.0911194181619788</v>
      </c>
      <c r="F14" s="51">
        <v>4</v>
      </c>
      <c r="G14" s="45">
        <f t="shared" si="3"/>
        <v>0.5091119418161979</v>
      </c>
      <c r="H14" s="67">
        <v>427</v>
      </c>
      <c r="I14" s="74">
        <f t="shared" si="1"/>
        <v>1.0269113296938506</v>
      </c>
      <c r="J14" s="39">
        <f t="shared" si="2"/>
        <v>5.2281282113348997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2020-08-06T09:24:53Z</dcterms:modified>
</cp:coreProperties>
</file>