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D5"/>
  <c r="E5" s="1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<sst xmlns="http://schemas.openxmlformats.org/spreadsheetml/2006/main" count="34" uniqueCount="29">
  <si>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</si>
  <si>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</si>
  <si>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</si>
  <si>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</si>
  <si>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</si>
  <si>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</si>
  <si>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</si>
  <si>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</si>
  <si>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</si>
  <si>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</si>
  <si>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</si>
  <si>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</si>
  <si>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</si>
  <si>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</si>
  <si>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</si>
  <si>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</si>
  <si>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</si>
  <si>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</si>
  <si>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</si>
  <si>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</si>
  <si>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</si>
  <si>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</si>
  <si>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</si>
  <si>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</si>
  <si>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</si>
  <si>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</si>
  <si>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</si>
  <si>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</si>
  <si>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09.07.2020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</si>
</sst>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F24" sqref="F24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707732</v>
      </c>
      <c r="E5" s="40">
        <f t="shared" ref="E5:E14" si="0">D5*1000/C5</f>
        <v>4.8228663829029577</v>
      </c>
      <c r="F5" s="51"/>
      <c r="G5" s="43">
        <f>D5*100/C5</f>
        <v>0.48228663829029572</v>
      </c>
      <c r="H5" s="24">
        <f>H6+H8+H9+H10+H11+H12+H13+H14</f>
        <v>10871</v>
      </c>
      <c r="I5" s="66">
        <f t="shared" ref="I5:I14" si="1">H5*100/D5</f>
        <v>1.5360334137780969</v>
      </c>
      <c r="J5" s="38">
        <f>H5/(C5/100000)</f>
        <v>7.4080839143260508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372671</v>
      </c>
      <c r="E6" s="40">
        <f t="shared" si="0"/>
        <v>9.4491833350900336</v>
      </c>
      <c r="F6" s="51">
        <v>1</v>
      </c>
      <c r="G6" s="44">
        <f>D6*100/C6</f>
        <v>0.94491833350900323</v>
      </c>
      <c r="H6" s="53">
        <v>5888</v>
      </c>
      <c r="I6" s="73">
        <f t="shared" si="1"/>
        <v>1.5799458503613106</v>
      </c>
      <c r="J6" s="38">
        <f t="shared" ref="J6:J14" si="2">H6/(C6/100000)</f>
        <v>14.929197999578747</v>
      </c>
      <c r="K6" s="46">
        <v>1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227363</v>
      </c>
      <c r="E7" s="40">
        <f t="shared" si="0"/>
        <v>17.91322505807776</v>
      </c>
      <c r="F7" s="51"/>
      <c r="G7" s="44">
        <f>D7*100/C7</f>
        <v>1.791322505807776</v>
      </c>
      <c r="H7" s="49">
        <v>4059</v>
      </c>
      <c r="I7" s="66">
        <f t="shared" si="1"/>
        <v>1.7852508983431781</v>
      </c>
      <c r="J7" s="38">
        <f t="shared" si="2"/>
        <v>31.979601127156851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61322</v>
      </c>
      <c r="E8" s="40">
        <f t="shared" si="0"/>
        <v>4.3872646411596428</v>
      </c>
      <c r="F8" s="51">
        <v>2</v>
      </c>
      <c r="G8" s="44">
        <f t="shared" ref="G8:G14" si="3">D8*100/C8</f>
        <v>0.43872646411596422</v>
      </c>
      <c r="H8" s="53">
        <v>1823</v>
      </c>
      <c r="I8" s="73">
        <f t="shared" si="1"/>
        <v>2.9728319363360622</v>
      </c>
      <c r="J8" s="38">
        <f t="shared" si="2"/>
        <v>13.042600438397358</v>
      </c>
      <c r="K8" s="46">
        <v>2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33192</v>
      </c>
      <c r="E9" s="40">
        <f>D9*1000/C9</f>
        <v>2.0157689342872809</v>
      </c>
      <c r="F9" s="51">
        <v>8</v>
      </c>
      <c r="G9" s="44">
        <f>D9*100/C9</f>
        <v>0.20157689342872809</v>
      </c>
      <c r="H9" s="53">
        <v>372</v>
      </c>
      <c r="I9" s="73">
        <f>H9*100/D9</f>
        <v>1.1207519884309471</v>
      </c>
      <c r="J9" s="38">
        <f t="shared" si="2"/>
        <v>2.2591770413198016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32839</v>
      </c>
      <c r="E10" s="40">
        <f>D10*1000/C10</f>
        <v>3.3074753535727313</v>
      </c>
      <c r="F10" s="71" t="s">
        <v>23</v>
      </c>
      <c r="G10" s="44">
        <f>D10*100/C10</f>
        <v>0.33074753535727308</v>
      </c>
      <c r="H10" s="53">
        <v>755</v>
      </c>
      <c r="I10" s="73">
        <f>H10*100/D10</f>
        <v>2.2990955875635679</v>
      </c>
      <c r="J10" s="38">
        <f t="shared" si="2"/>
        <v>7.6042019913743166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82030</v>
      </c>
      <c r="E11" s="40">
        <f t="shared" si="0"/>
        <v>2.800954216093396</v>
      </c>
      <c r="F11" s="71" t="s">
        <v>25</v>
      </c>
      <c r="G11" s="44">
        <f t="shared" si="3"/>
        <v>0.28009542160933959</v>
      </c>
      <c r="H11" s="53">
        <v>800</v>
      </c>
      <c r="I11" s="73">
        <f t="shared" si="1"/>
        <v>0.97525295623552355</v>
      </c>
      <c r="J11" s="38">
        <f t="shared" si="2"/>
        <v>2.7316388795254376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47600</v>
      </c>
      <c r="E12" s="40">
        <f>D12*1000/C12</f>
        <v>3.8509644400649163</v>
      </c>
      <c r="F12" s="72" t="s">
        <v>24</v>
      </c>
      <c r="G12" s="44">
        <f t="shared" si="3"/>
        <v>0.38509644400649162</v>
      </c>
      <c r="H12" s="53">
        <v>384</v>
      </c>
      <c r="I12" s="73">
        <f t="shared" si="1"/>
        <v>0.80672268907563027</v>
      </c>
      <c r="J12" s="38">
        <f t="shared" si="2"/>
        <v>3.1066603886237978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49404</v>
      </c>
      <c r="E13" s="40">
        <f>D13*1000/C13</f>
        <v>2.8859010613297786</v>
      </c>
      <c r="F13" s="71" t="s">
        <v>26</v>
      </c>
      <c r="G13" s="44">
        <f t="shared" si="3"/>
        <v>0.28859010613297786</v>
      </c>
      <c r="H13" s="53">
        <v>573</v>
      </c>
      <c r="I13" s="73">
        <f t="shared" si="1"/>
        <v>1.1598251153752732</v>
      </c>
      <c r="J13" s="38">
        <f t="shared" si="2"/>
        <v>3.3471405314184342</v>
      </c>
      <c r="K13" s="46">
        <v>5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28674</v>
      </c>
      <c r="E14" s="41">
        <f t="shared" si="0"/>
        <v>3.5108044105811929</v>
      </c>
      <c r="F14" s="51">
        <v>4</v>
      </c>
      <c r="G14" s="45">
        <f t="shared" si="3"/>
        <v>0.35108044105811925</v>
      </c>
      <c r="H14" s="67">
        <v>276</v>
      </c>
      <c r="I14" s="74">
        <f t="shared" si="1"/>
        <v>0.96254446536932414</v>
      </c>
      <c r="J14" s="39">
        <f t="shared" si="2"/>
        <v>3.3793053543991389</v>
      </c>
      <c r="K14" s="47">
        <v>4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2020-07-09T09:21:33Z</dcterms:modified>
</cp:coreProperties>
</file>