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/>
  <c r="J5" s="1"/>
  <c r="D5"/>
  <c r="E5" s="1"/>
  <c r="E8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<sst xmlns="http://schemas.openxmlformats.org/spreadsheetml/2006/main" count="34" uniqueCount="29">
  <si>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</si>
  <si>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</si>
  <si>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</si>
  <si>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</si>
  <si>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</si>
  <si>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</si>
  <si>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</si>
  <si>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</si>
  <si>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</si>
  <si>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</si>
  <si>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</si>
  <si>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</si>
  <si>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</si>
  <si>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</si>
  <si>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</si>
  <si>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</si>
  <si>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</si>
  <si>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</si>
  <si>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</si>
  <si>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</si>
  <si>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</si>
  <si>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</si>
  <si>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</si>
  <si>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</si>
  <si>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</si>
  <si>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</si>
  <si>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</si>
  <si>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</si>
  <si>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20.07.2020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</si>
</sst>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H25" sqref="H25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778027</v>
      </c>
      <c r="E5" s="40">
        <f t="shared" ref="E5:E14" si="0">D5*1000/C5</f>
        <v>5.3018943092736226</v>
      </c>
      <c r="F5" s="51"/>
      <c r="G5" s="43">
        <f>D5*100/C5</f>
        <v>0.53018943092736226</v>
      </c>
      <c r="H5" s="24">
        <f>H6+H8+H9+H10+H11+H12+H13+H14</f>
        <v>12448</v>
      </c>
      <c r="I5" s="66">
        <f t="shared" ref="I5:I14" si="1">H5*100/D5</f>
        <v>1.5999444749346745</v>
      </c>
      <c r="J5" s="38">
        <f>H5/(C5/100000)</f>
        <v>8.482736506809923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389320</v>
      </c>
      <c r="E6" s="40">
        <f t="shared" si="0"/>
        <v>9.8713236501290726</v>
      </c>
      <c r="F6" s="51">
        <v>1</v>
      </c>
      <c r="G6" s="44">
        <f>D6*100/C6</f>
        <v>0.98713236501290724</v>
      </c>
      <c r="H6" s="53">
        <v>6399</v>
      </c>
      <c r="I6" s="73">
        <f t="shared" si="1"/>
        <v>1.6436350559950683</v>
      </c>
      <c r="J6" s="38">
        <f t="shared" ref="J6:J14" si="2">H6/(C6/100000)</f>
        <v>16.224853600425341</v>
      </c>
      <c r="K6" s="46">
        <v>1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234123</v>
      </c>
      <c r="E7" s="40">
        <f t="shared" si="0"/>
        <v>18.445824475716538</v>
      </c>
      <c r="F7" s="51"/>
      <c r="G7" s="44">
        <f>D7*100/C7</f>
        <v>1.8445824475716539</v>
      </c>
      <c r="H7" s="49">
        <v>4314</v>
      </c>
      <c r="I7" s="66">
        <f t="shared" si="1"/>
        <v>1.8426211862995092</v>
      </c>
      <c r="J7" s="38">
        <f t="shared" si="2"/>
        <v>33.98866697771733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70061</v>
      </c>
      <c r="E8" s="40">
        <f t="shared" si="0"/>
        <v>5.0124938525208851</v>
      </c>
      <c r="F8" s="51">
        <v>2</v>
      </c>
      <c r="G8" s="44">
        <f t="shared" ref="G8:G14" si="3">D8*100/C8</f>
        <v>0.50124938525208851</v>
      </c>
      <c r="H8" s="53">
        <v>2255</v>
      </c>
      <c r="I8" s="73">
        <f t="shared" si="1"/>
        <v>3.2186237707140921</v>
      </c>
      <c r="J8" s="38">
        <f t="shared" si="2"/>
        <v>16.133331864281978</v>
      </c>
      <c r="K8" s="46">
        <v>2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37187</v>
      </c>
      <c r="E9" s="40">
        <f>D9*1000/C9</f>
        <v>2.2583875439666521</v>
      </c>
      <c r="F9" s="51">
        <v>8</v>
      </c>
      <c r="G9" s="44">
        <f>D9*100/C9</f>
        <v>0.2258387543966652</v>
      </c>
      <c r="H9" s="53">
        <v>441</v>
      </c>
      <c r="I9" s="73">
        <f>H9*100/D9</f>
        <v>1.1858982977922392</v>
      </c>
      <c r="J9" s="38">
        <f t="shared" si="2"/>
        <v>2.6782179441452483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35594</v>
      </c>
      <c r="E10" s="40">
        <f>D10*1000/C10</f>
        <v>3.5849531878275158</v>
      </c>
      <c r="F10" s="71" t="s">
        <v>23</v>
      </c>
      <c r="G10" s="44">
        <f>D10*100/C10</f>
        <v>0.35849531878275159</v>
      </c>
      <c r="H10" s="53">
        <v>809</v>
      </c>
      <c r="I10" s="73">
        <f>H10*100/D10</f>
        <v>2.2728549755576783</v>
      </c>
      <c r="J10" s="38">
        <f t="shared" si="2"/>
        <v>8.1480786900951294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93046</v>
      </c>
      <c r="E11" s="40">
        <f t="shared" si="0"/>
        <v>3.1771008898040485</v>
      </c>
      <c r="F11" s="71" t="s">
        <v>25</v>
      </c>
      <c r="G11" s="44">
        <f t="shared" si="3"/>
        <v>0.31771008898040487</v>
      </c>
      <c r="H11" s="53">
        <v>964</v>
      </c>
      <c r="I11" s="73">
        <f t="shared" si="1"/>
        <v>1.0360466865851299</v>
      </c>
      <c r="J11" s="38">
        <f t="shared" si="2"/>
        <v>3.2916248498281524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58654</v>
      </c>
      <c r="E12" s="40">
        <f>D12*1000/C12</f>
        <v>4.7452619383942771</v>
      </c>
      <c r="F12" s="72" t="s">
        <v>24</v>
      </c>
      <c r="G12" s="44">
        <f t="shared" si="3"/>
        <v>0.47452619383942773</v>
      </c>
      <c r="H12" s="53">
        <v>474</v>
      </c>
      <c r="I12" s="73">
        <f t="shared" si="1"/>
        <v>0.80812902785828755</v>
      </c>
      <c r="J12" s="38">
        <f t="shared" si="2"/>
        <v>3.8347839172075004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60340</v>
      </c>
      <c r="E13" s="40">
        <f>D13*1000/C13</f>
        <v>3.5247200639753631</v>
      </c>
      <c r="F13" s="71" t="s">
        <v>26</v>
      </c>
      <c r="G13" s="44">
        <f t="shared" si="3"/>
        <v>0.35247200639753634</v>
      </c>
      <c r="H13" s="53">
        <v>775</v>
      </c>
      <c r="I13" s="73">
        <f t="shared" si="1"/>
        <v>1.2843884653629434</v>
      </c>
      <c r="J13" s="38">
        <f t="shared" si="2"/>
        <v>4.5271097938032918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33825</v>
      </c>
      <c r="E14" s="41">
        <f t="shared" si="0"/>
        <v>4.1414856381359018</v>
      </c>
      <c r="F14" s="51">
        <v>4</v>
      </c>
      <c r="G14" s="45">
        <f t="shared" si="3"/>
        <v>0.41414856381359016</v>
      </c>
      <c r="H14" s="67">
        <v>331</v>
      </c>
      <c r="I14" s="74">
        <f t="shared" si="1"/>
        <v>0.97856614929785657</v>
      </c>
      <c r="J14" s="39">
        <f t="shared" si="2"/>
        <v>4.0527176532830254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2020-07-20T09:33:41Z</dcterms:modified>
</cp:coreProperties>
</file>