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<sst xmlns="http://schemas.openxmlformats.org/spreadsheetml/2006/main" count="34" uniqueCount="29">
  <si>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</si>
  <si>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</si>
  <si>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</si>
  <si>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</si>
  <si>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</si>
  <si>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</si>
  <si>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</si>
  <si>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</si>
  <si>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</si>
  <si>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</si>
  <si>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</si>
  <si>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</si>
  <si>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</si>
  <si>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</si>
  <si>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</si>
  <si>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</si>
  <si>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</si>
  <si>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</si>
  <si>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</si>
  <si>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</si>
  <si>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</si>
  <si>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</si>
  <si>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</si>
  <si>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</si>
  <si>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</si>
  <si>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</si>
  <si>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</si>
  <si>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</si>
  <si>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11.08.2020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</si>
</sst>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H17" sqref="H17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898229</v>
      </c>
      <c r="E5" s="40">
        <f t="shared" ref="E5:E14" si="0">D5*1000/C5</f>
        <v>6.1210153677501378</v>
      </c>
      <c r="F5" s="51"/>
      <c r="G5" s="43">
        <f>D5*100/C5</f>
        <v>0.61210153677501378</v>
      </c>
      <c r="H5" s="24">
        <f>H6+H8+H9+H10+H11+H12+H13+H14</f>
        <v>15169</v>
      </c>
      <c r="I5" s="66">
        <f t="shared" ref="I5:I14" si="1">H5*100/D5</f>
        <v>1.6887675637281807</v>
      </c>
      <c r="J5" s="38">
        <f>H5/(C5/100000)</f>
        <v>10.336972210138153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419179</v>
      </c>
      <c r="E6" s="40">
        <f t="shared" si="0"/>
        <v>10.628407418929042</v>
      </c>
      <c r="F6" s="51">
        <v>1</v>
      </c>
      <c r="G6" s="44">
        <f>D6*100/C6</f>
        <v>1.0628407418929042</v>
      </c>
      <c r="H6" s="53">
        <v>7092</v>
      </c>
      <c r="I6" s="73">
        <f t="shared" si="1"/>
        <v>1.6918786485009984</v>
      </c>
      <c r="J6" s="38">
        <f t="shared" ref="J6:J14" si="2">H6/(C6/100000)</f>
        <v>17.981975579655654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248922</v>
      </c>
      <c r="E7" s="40">
        <f t="shared" si="0"/>
        <v>19.611791751106523</v>
      </c>
      <c r="F7" s="51"/>
      <c r="G7" s="44">
        <f>D7*100/C7</f>
        <v>1.9611791751106522</v>
      </c>
      <c r="H7" s="49">
        <v>4599</v>
      </c>
      <c r="I7" s="66">
        <f t="shared" si="1"/>
        <v>1.8475667076433582</v>
      </c>
      <c r="J7" s="38">
        <f t="shared" si="2"/>
        <v>36.234093516579044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82774</v>
      </c>
      <c r="E8" s="40">
        <f t="shared" si="0"/>
        <v>5.9220417371799394</v>
      </c>
      <c r="F8" s="51">
        <v>3</v>
      </c>
      <c r="G8" s="44">
        <f t="shared" ref="G8:G14" si="3">D8*100/C8</f>
        <v>0.59220417371799394</v>
      </c>
      <c r="H8" s="53">
        <v>2856</v>
      </c>
      <c r="I8" s="73">
        <f t="shared" si="1"/>
        <v>3.4503588083214538</v>
      </c>
      <c r="J8" s="38">
        <f t="shared" si="2"/>
        <v>20.433168871126085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46957</v>
      </c>
      <c r="E9" s="40">
        <f>D9*1000/C9</f>
        <v>2.8517251701412345</v>
      </c>
      <c r="F9" s="51">
        <v>8</v>
      </c>
      <c r="G9" s="44">
        <f>D9*100/C9</f>
        <v>0.28517251701412344</v>
      </c>
      <c r="H9" s="53">
        <v>618</v>
      </c>
      <c r="I9" s="73">
        <f>H9*100/D9</f>
        <v>1.3160977064122494</v>
      </c>
      <c r="J9" s="38">
        <f t="shared" si="2"/>
        <v>3.7531489557409605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40664</v>
      </c>
      <c r="E10" s="40">
        <f>D10*1000/C10</f>
        <v>4.0955929771820561</v>
      </c>
      <c r="F10" s="71" t="s">
        <v>25</v>
      </c>
      <c r="G10" s="44">
        <f>D10*100/C10</f>
        <v>0.40955929771820559</v>
      </c>
      <c r="H10" s="53">
        <v>915</v>
      </c>
      <c r="I10" s="73">
        <f>H10*100/D10</f>
        <v>2.2501475506590598</v>
      </c>
      <c r="J10" s="38">
        <f t="shared" si="2"/>
        <v>9.2156885061026497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111801</v>
      </c>
      <c r="E11" s="40">
        <f t="shared" si="0"/>
        <v>3.8174994796227932</v>
      </c>
      <c r="F11" s="71" t="s">
        <v>24</v>
      </c>
      <c r="G11" s="44">
        <f t="shared" si="3"/>
        <v>0.38174994796227935</v>
      </c>
      <c r="H11" s="53">
        <v>1311</v>
      </c>
      <c r="I11" s="73">
        <f t="shared" si="1"/>
        <v>1.172619207341616</v>
      </c>
      <c r="J11" s="38">
        <f t="shared" si="2"/>
        <v>4.4764732138223113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74828</v>
      </c>
      <c r="E12" s="40">
        <f>D12*1000/C12</f>
        <v>6.0537808218734783</v>
      </c>
      <c r="F12" s="72" t="s">
        <v>27</v>
      </c>
      <c r="G12" s="44">
        <f t="shared" si="3"/>
        <v>0.60537808218734779</v>
      </c>
      <c r="H12" s="53">
        <v>700</v>
      </c>
      <c r="I12" s="73">
        <f t="shared" si="1"/>
        <v>0.93547869781365267</v>
      </c>
      <c r="J12" s="38">
        <f t="shared" si="2"/>
        <v>5.663183000095465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78355</v>
      </c>
      <c r="E13" s="40">
        <f>D13*1000/C13</f>
        <v>4.5770540373349284</v>
      </c>
      <c r="F13" s="71" t="s">
        <v>23</v>
      </c>
      <c r="G13" s="44">
        <f t="shared" si="3"/>
        <v>0.45770540373349283</v>
      </c>
      <c r="H13" s="53">
        <v>1235</v>
      </c>
      <c r="I13" s="73">
        <f t="shared" si="1"/>
        <v>1.5761597855912195</v>
      </c>
      <c r="J13" s="38">
        <f t="shared" si="2"/>
        <v>7.214168510125246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43671</v>
      </c>
      <c r="E14" s="41">
        <f t="shared" si="0"/>
        <v>5.3470160917378555</v>
      </c>
      <c r="F14" s="51">
        <v>4</v>
      </c>
      <c r="G14" s="45">
        <f t="shared" si="3"/>
        <v>0.53470160917378551</v>
      </c>
      <c r="H14" s="67">
        <v>442</v>
      </c>
      <c r="I14" s="74">
        <f t="shared" si="1"/>
        <v>1.0121133017334158</v>
      </c>
      <c r="J14" s="39">
        <f t="shared" si="2"/>
        <v>5.411786111030505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2020-08-11T09:04:35Z</dcterms:modified>
</cp:coreProperties>
</file>