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<sst xmlns="http://schemas.openxmlformats.org/spreadsheetml/2006/main" count="34" uniqueCount="29">
  <si>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</si>
  <si>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</si>
  <si>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</si>
  <si>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</si>
  <si>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</si>
  <si>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</si>
  <si>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</si>
  <si>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</si>
  <si>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</si>
  <si>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</si>
  <si>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</si>
  <si>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</si>
  <si>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</si>
  <si>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</si>
  <si>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</si>
  <si>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</si>
  <si>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</si>
  <si>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</si>
  <si>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</si>
  <si>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</si>
  <si>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</si>
  <si>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</si>
  <si>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</si>
  <si>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</si>
  <si>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</si>
  <si>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</si>
  <si>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</si>
  <si>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</si>
  <si>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10.08.2020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</si>
</sst>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C19" sqref="C1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893289</v>
      </c>
      <c r="E5" s="40">
        <f t="shared" ref="E5:E14" si="0">D5*1000/C5</f>
        <v>6.0873515516000403</v>
      </c>
      <c r="F5" s="51"/>
      <c r="G5" s="43">
        <f>D5*100/C5</f>
        <v>0.60873515516000409</v>
      </c>
      <c r="H5" s="24">
        <f>H6+H8+H9+H10+H11+H12+H13+H14</f>
        <v>15040</v>
      </c>
      <c r="I5" s="66">
        <f t="shared" ref="I5:I14" si="1">H5*100/D5</f>
        <v>1.6836656446010194</v>
      </c>
      <c r="J5" s="38">
        <f>H5/(C5/100000)</f>
        <v>10.249064674037697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417801</v>
      </c>
      <c r="E6" s="40">
        <f t="shared" si="0"/>
        <v>10.593467821708559</v>
      </c>
      <c r="F6" s="51">
        <v>1</v>
      </c>
      <c r="G6" s="44">
        <f>D6*100/C6</f>
        <v>1.059346782170856</v>
      </c>
      <c r="H6" s="53">
        <v>7062</v>
      </c>
      <c r="I6" s="73">
        <f t="shared" si="1"/>
        <v>1.6902783861216224</v>
      </c>
      <c r="J6" s="38">
        <f t="shared" ref="J6:J14" si="2">H6/(C6/100000)</f>
        <v>17.905909693108885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248228</v>
      </c>
      <c r="E7" s="40">
        <f t="shared" si="0"/>
        <v>19.557113645212837</v>
      </c>
      <c r="F7" s="51"/>
      <c r="G7" s="44">
        <f>D7*100/C7</f>
        <v>1.9557113645212838</v>
      </c>
      <c r="H7" s="49">
        <v>4585</v>
      </c>
      <c r="I7" s="66">
        <f t="shared" si="1"/>
        <v>1.8470921894387418</v>
      </c>
      <c r="J7" s="38">
        <f t="shared" si="2"/>
        <v>36.123791862038473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82324</v>
      </c>
      <c r="E8" s="40">
        <f t="shared" si="0"/>
        <v>5.8898466181603082</v>
      </c>
      <c r="F8" s="51">
        <v>3</v>
      </c>
      <c r="G8" s="44">
        <f t="shared" ref="G8:G14" si="3">D8*100/C8</f>
        <v>0.58898466181603082</v>
      </c>
      <c r="H8" s="53">
        <v>2826</v>
      </c>
      <c r="I8" s="73">
        <f t="shared" si="1"/>
        <v>3.4327778047713911</v>
      </c>
      <c r="J8" s="38">
        <f t="shared" si="2"/>
        <v>20.218534744328544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46530</v>
      </c>
      <c r="E9" s="40">
        <f>D9*1000/C9</f>
        <v>2.8257932186185584</v>
      </c>
      <c r="F9" s="51">
        <v>8</v>
      </c>
      <c r="G9" s="44">
        <f>D9*100/C9</f>
        <v>0.2825793218618558</v>
      </c>
      <c r="H9" s="53">
        <v>608</v>
      </c>
      <c r="I9" s="73">
        <f>H9*100/D9</f>
        <v>1.3066838598753492</v>
      </c>
      <c r="J9" s="38">
        <f t="shared" si="2"/>
        <v>3.6924183901140841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40447</v>
      </c>
      <c r="E10" s="40">
        <f>D10*1000/C10</f>
        <v>4.0737371913260532</v>
      </c>
      <c r="F10" s="71" t="s">
        <v>25</v>
      </c>
      <c r="G10" s="44">
        <f>D10*100/C10</f>
        <v>0.40737371913260528</v>
      </c>
      <c r="H10" s="53">
        <v>907</v>
      </c>
      <c r="I10" s="73">
        <f>H10*100/D10</f>
        <v>2.2424407248992511</v>
      </c>
      <c r="J10" s="38">
        <f t="shared" si="2"/>
        <v>9.1351141803662319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110997</v>
      </c>
      <c r="E11" s="40">
        <f t="shared" si="0"/>
        <v>3.7900465088835626</v>
      </c>
      <c r="F11" s="71" t="s">
        <v>24</v>
      </c>
      <c r="G11" s="44">
        <f t="shared" si="3"/>
        <v>0.37900465088835628</v>
      </c>
      <c r="H11" s="53">
        <v>1298</v>
      </c>
      <c r="I11" s="73">
        <f t="shared" si="1"/>
        <v>1.1694009748011207</v>
      </c>
      <c r="J11" s="38">
        <f t="shared" si="2"/>
        <v>4.4320840820300225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74285</v>
      </c>
      <c r="E12" s="40">
        <f>D12*1000/C12</f>
        <v>6.0098507023155943</v>
      </c>
      <c r="F12" s="72" t="s">
        <v>27</v>
      </c>
      <c r="G12" s="44">
        <f t="shared" si="3"/>
        <v>0.60098507023155945</v>
      </c>
      <c r="H12" s="53">
        <v>692</v>
      </c>
      <c r="I12" s="73">
        <f t="shared" si="1"/>
        <v>0.9315474187251801</v>
      </c>
      <c r="J12" s="38">
        <f t="shared" si="2"/>
        <v>5.5984609086658024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77637</v>
      </c>
      <c r="E13" s="40">
        <f>D13*1000/C13</f>
        <v>4.5351125556323382</v>
      </c>
      <c r="F13" s="71" t="s">
        <v>23</v>
      </c>
      <c r="G13" s="44">
        <f t="shared" si="3"/>
        <v>0.45351125556323379</v>
      </c>
      <c r="H13" s="53">
        <v>1208</v>
      </c>
      <c r="I13" s="73">
        <f t="shared" si="1"/>
        <v>1.5559591431920348</v>
      </c>
      <c r="J13" s="38">
        <f t="shared" si="2"/>
        <v>7.0564498463411311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43268</v>
      </c>
      <c r="E14" s="41">
        <f t="shared" si="0"/>
        <v>5.2976733360196366</v>
      </c>
      <c r="F14" s="51">
        <v>4</v>
      </c>
      <c r="G14" s="45">
        <f t="shared" si="3"/>
        <v>0.5297673336019636</v>
      </c>
      <c r="H14" s="67">
        <v>439</v>
      </c>
      <c r="I14" s="74">
        <f t="shared" si="1"/>
        <v>1.0146066376999168</v>
      </c>
      <c r="J14" s="39">
        <f t="shared" si="2"/>
        <v>5.3750545310913846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2020-08-10T10:38:25Z</dcterms:modified>
</cp:coreProperties>
</file>