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J5" s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<sst xmlns="http://schemas.openxmlformats.org/spreadsheetml/2006/main" count="34" uniqueCount="29">
  <si>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</si>
  <si>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</si>
  <si>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</si>
  <si>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</si>
  <si>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</si>
  <si>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</si>
  <si>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</si>
  <si>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</si>
  <si>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</si>
  <si>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</si>
  <si>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</si>
  <si>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</si>
  <si>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</si>
  <si>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</si>
  <si>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</si>
  <si>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</si>
  <si>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</si>
  <si>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</si>
  <si>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</si>
  <si>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</si>
  <si>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</si>
  <si>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</si>
  <si>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</si>
  <si>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</si>
  <si>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</si>
  <si>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</si>
  <si>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</si>
  <si>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</si>
  <si>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17.07.2020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</si>
</sst>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I14" sqref="I1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759714</v>
      </c>
      <c r="E5" s="40">
        <f t="shared" ref="E5:E14" si="0">D5*1000/C5</f>
        <v>5.177099680699385</v>
      </c>
      <c r="F5" s="51"/>
      <c r="G5" s="43">
        <f>D5*100/C5</f>
        <v>0.51770996806993852</v>
      </c>
      <c r="H5" s="24">
        <f>H6+H8+H9+H10+H11+H12+H13+H14</f>
        <v>12144</v>
      </c>
      <c r="I5" s="66">
        <f t="shared" ref="I5:I14" si="1">H5*100/D5</f>
        <v>1.5984962762302657</v>
      </c>
      <c r="J5" s="38">
        <f>H5/(C5/100000)</f>
        <v>8.2755745612708633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385114</v>
      </c>
      <c r="E6" s="40">
        <f t="shared" si="0"/>
        <v>9.7646792771905062</v>
      </c>
      <c r="F6" s="51">
        <v>1</v>
      </c>
      <c r="G6" s="44">
        <f>D6*100/C6</f>
        <v>0.97646792771905055</v>
      </c>
      <c r="H6" s="53">
        <v>6306</v>
      </c>
      <c r="I6" s="73">
        <f t="shared" si="1"/>
        <v>1.6374372263797212</v>
      </c>
      <c r="J6" s="38">
        <f t="shared" ref="J6:J14" si="2">H6/(C6/100000)</f>
        <v>15.989049352130364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232376</v>
      </c>
      <c r="E7" s="40">
        <f t="shared" si="0"/>
        <v>18.308183768229121</v>
      </c>
      <c r="F7" s="51"/>
      <c r="G7" s="44">
        <f>D7*100/C7</f>
        <v>1.830818376822912</v>
      </c>
      <c r="H7" s="49">
        <v>4271</v>
      </c>
      <c r="I7" s="66">
        <f t="shared" si="1"/>
        <v>1.8379694977106069</v>
      </c>
      <c r="J7" s="38">
        <f t="shared" si="2"/>
        <v>33.649883324485565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67927</v>
      </c>
      <c r="E8" s="40">
        <f t="shared" si="0"/>
        <v>4.8598174436588994</v>
      </c>
      <c r="F8" s="51">
        <v>2</v>
      </c>
      <c r="G8" s="44">
        <f t="shared" ref="G8:G14" si="3">D8*100/C8</f>
        <v>0.48598174436588992</v>
      </c>
      <c r="H8" s="53">
        <v>2164</v>
      </c>
      <c r="I8" s="73">
        <f t="shared" si="1"/>
        <v>3.1857729621505442</v>
      </c>
      <c r="J8" s="38">
        <f t="shared" si="2"/>
        <v>15.482275012996096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36067</v>
      </c>
      <c r="E9" s="40">
        <f>D9*1000/C9</f>
        <v>2.1903693104645505</v>
      </c>
      <c r="F9" s="51">
        <v>8</v>
      </c>
      <c r="G9" s="44">
        <f>D9*100/C9</f>
        <v>0.21903693104645505</v>
      </c>
      <c r="H9" s="53">
        <v>425</v>
      </c>
      <c r="I9" s="73">
        <f>H9*100/D9</f>
        <v>1.1783624920287243</v>
      </c>
      <c r="J9" s="38">
        <f t="shared" si="2"/>
        <v>2.5810490391422465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34837</v>
      </c>
      <c r="E10" s="40">
        <f>D10*1000/C10</f>
        <v>3.5087097320994314</v>
      </c>
      <c r="F10" s="71" t="s">
        <v>23</v>
      </c>
      <c r="G10" s="44">
        <f>D10*100/C10</f>
        <v>0.35087097320994315</v>
      </c>
      <c r="H10" s="53">
        <v>798</v>
      </c>
      <c r="I10" s="73">
        <f>H10*100/D10</f>
        <v>2.2906679679650948</v>
      </c>
      <c r="J10" s="38">
        <f t="shared" si="2"/>
        <v>8.0372889922075554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90053</v>
      </c>
      <c r="E11" s="40">
        <f t="shared" si="0"/>
        <v>3.0749034502238031</v>
      </c>
      <c r="F11" s="71" t="s">
        <v>25</v>
      </c>
      <c r="G11" s="44">
        <f t="shared" si="3"/>
        <v>0.30749034502238032</v>
      </c>
      <c r="H11" s="53">
        <v>930</v>
      </c>
      <c r="I11" s="73">
        <f t="shared" si="1"/>
        <v>1.032725172953705</v>
      </c>
      <c r="J11" s="38">
        <f t="shared" si="2"/>
        <v>3.1755301974483214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55779</v>
      </c>
      <c r="E12" s="40">
        <f>D12*1000/C12</f>
        <v>4.5126669223189282</v>
      </c>
      <c r="F12" s="72" t="s">
        <v>24</v>
      </c>
      <c r="G12" s="44">
        <f t="shared" si="3"/>
        <v>0.45126669223189281</v>
      </c>
      <c r="H12" s="53">
        <v>457</v>
      </c>
      <c r="I12" s="73">
        <f t="shared" si="1"/>
        <v>0.81930475627028088</v>
      </c>
      <c r="J12" s="38">
        <f t="shared" si="2"/>
        <v>3.6972494729194678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57518</v>
      </c>
      <c r="E13" s="40">
        <f>D13*1000/C13</f>
        <v>3.3598748531610032</v>
      </c>
      <c r="F13" s="71" t="s">
        <v>26</v>
      </c>
      <c r="G13" s="44">
        <f t="shared" si="3"/>
        <v>0.33598748531610034</v>
      </c>
      <c r="H13" s="53">
        <v>744</v>
      </c>
      <c r="I13" s="73">
        <f t="shared" si="1"/>
        <v>1.2935081191974687</v>
      </c>
      <c r="J13" s="38">
        <f t="shared" si="2"/>
        <v>4.3460254020511604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32419</v>
      </c>
      <c r="E14" s="41">
        <f t="shared" si="0"/>
        <v>3.9693369668212211</v>
      </c>
      <c r="F14" s="51">
        <v>4</v>
      </c>
      <c r="G14" s="45">
        <f t="shared" si="3"/>
        <v>0.39693369668212208</v>
      </c>
      <c r="H14" s="67">
        <v>320</v>
      </c>
      <c r="I14" s="74">
        <f t="shared" si="1"/>
        <v>0.98707548042814397</v>
      </c>
      <c r="J14" s="39">
        <f t="shared" si="2"/>
        <v>3.9180351935062481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2020-07-17T09:33:21Z</dcterms:modified>
</cp:coreProperties>
</file>