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<sst xmlns="http://schemas.openxmlformats.org/spreadsheetml/2006/main" count="34" uniqueCount="29">
  <si>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</si>
  <si>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</si>
  <si>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</si>
  <si>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</si>
  <si>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</si>
  <si>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</si>
  <si>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</si>
  <si>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</si>
  <si>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</si>
  <si>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</si>
  <si>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</si>
  <si>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</si>
  <si>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</si>
  <si>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</si>
  <si>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</si>
  <si>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</si>
  <si>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</si>
  <si>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</si>
  <si>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</si>
  <si>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</si>
  <si>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</si>
  <si>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</si>
  <si>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</si>
  <si>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</si>
  <si>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</si>
  <si>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</si>
  <si>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</si>
  <si>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</si>
  <si>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31.07.2020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</si>
</sst>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2" sqref="E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840578</v>
      </c>
      <c r="E5" s="40">
        <f t="shared" ref="E5:E14" si="0">D5*1000/C5</f>
        <v>5.7281504558332843</v>
      </c>
      <c r="F5" s="51"/>
      <c r="G5" s="43">
        <f>D5*100/C5</f>
        <v>0.57281504558332841</v>
      </c>
      <c r="H5" s="24">
        <f>H6+H8+H9+H10+H11+H12+H13+H14</f>
        <v>13989</v>
      </c>
      <c r="I5" s="66">
        <f t="shared" ref="I5:I14" si="1">H5*100/D5</f>
        <v>1.664212006500289</v>
      </c>
      <c r="J5" s="38">
        <f>H5/(C5/100000)</f>
        <v>9.5328567636378558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404010</v>
      </c>
      <c r="E6" s="40">
        <f t="shared" si="0"/>
        <v>10.243792941253073</v>
      </c>
      <c r="F6" s="51">
        <v>1</v>
      </c>
      <c r="G6" s="44">
        <f>D6*100/C6</f>
        <v>1.0243792941253074</v>
      </c>
      <c r="H6" s="53">
        <v>6773</v>
      </c>
      <c r="I6" s="73">
        <f t="shared" si="1"/>
        <v>1.6764436523848421</v>
      </c>
      <c r="J6" s="38">
        <f t="shared" ref="J6:J14" si="2">H6/(C6/100000)</f>
        <v>17.173141652708367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241359</v>
      </c>
      <c r="E7" s="40">
        <f t="shared" si="0"/>
        <v>19.015926455899113</v>
      </c>
      <c r="F7" s="51"/>
      <c r="G7" s="44">
        <f>D7*100/C7</f>
        <v>1.9015926455899115</v>
      </c>
      <c r="H7" s="49">
        <v>4460</v>
      </c>
      <c r="I7" s="66">
        <f t="shared" si="1"/>
        <v>1.8478697707564251</v>
      </c>
      <c r="J7" s="38">
        <f t="shared" si="2"/>
        <v>35.138955660783331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76886</v>
      </c>
      <c r="E8" s="40">
        <f t="shared" si="0"/>
        <v>5.5007864909852948</v>
      </c>
      <c r="F8" s="51">
        <v>2</v>
      </c>
      <c r="G8" s="44">
        <f t="shared" ref="G8:G14" si="3">D8*100/C8</f>
        <v>0.55007864909852955</v>
      </c>
      <c r="H8" s="53">
        <v>2622</v>
      </c>
      <c r="I8" s="73">
        <f t="shared" si="1"/>
        <v>3.410243737481466</v>
      </c>
      <c r="J8" s="38">
        <f t="shared" si="2"/>
        <v>18.75902268210525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41806</v>
      </c>
      <c r="E9" s="40">
        <f>D9*1000/C9</f>
        <v>2.538902026597194</v>
      </c>
      <c r="F9" s="51">
        <v>8</v>
      </c>
      <c r="G9" s="44">
        <f>D9*100/C9</f>
        <v>0.2538902026597194</v>
      </c>
      <c r="H9" s="53">
        <v>529</v>
      </c>
      <c r="I9" s="73">
        <f>H9*100/D9</f>
        <v>1.2653686073769315</v>
      </c>
      <c r="J9" s="38">
        <f t="shared" si="2"/>
        <v>3.2126469216617606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38200</v>
      </c>
      <c r="E10" s="40">
        <f>D10*1000/C10</f>
        <v>3.8474240539138926</v>
      </c>
      <c r="F10" s="71" t="s">
        <v>26</v>
      </c>
      <c r="G10" s="44">
        <f>D10*100/C10</f>
        <v>0.38474240539138926</v>
      </c>
      <c r="H10" s="53">
        <v>866</v>
      </c>
      <c r="I10" s="73">
        <f>H10*100/D10</f>
        <v>2.2670157068062826</v>
      </c>
      <c r="J10" s="38">
        <f t="shared" si="2"/>
        <v>8.7221707609670975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102901</v>
      </c>
      <c r="E11" s="40">
        <f t="shared" si="0"/>
        <v>3.5136046542755883</v>
      </c>
      <c r="F11" s="71" t="s">
        <v>25</v>
      </c>
      <c r="G11" s="44">
        <f t="shared" si="3"/>
        <v>0.35136046542755883</v>
      </c>
      <c r="H11" s="53">
        <v>1176</v>
      </c>
      <c r="I11" s="73">
        <f t="shared" si="1"/>
        <v>1.1428460364816668</v>
      </c>
      <c r="J11" s="38">
        <f t="shared" si="2"/>
        <v>4.0155091529023936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67803</v>
      </c>
      <c r="E12" s="40">
        <f>D12*1000/C12</f>
        <v>5.4854399565067542</v>
      </c>
      <c r="F12" s="72" t="s">
        <v>24</v>
      </c>
      <c r="G12" s="44">
        <f t="shared" si="3"/>
        <v>0.54854399565067546</v>
      </c>
      <c r="H12" s="53">
        <v>602</v>
      </c>
      <c r="I12" s="73">
        <f t="shared" si="1"/>
        <v>0.88786631859947196</v>
      </c>
      <c r="J12" s="38">
        <f t="shared" si="2"/>
        <v>4.8703373800821002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69991</v>
      </c>
      <c r="E13" s="40">
        <f>D13*1000/C13</f>
        <v>4.088476665523693</v>
      </c>
      <c r="F13" s="71" t="s">
        <v>23</v>
      </c>
      <c r="G13" s="44">
        <f t="shared" si="3"/>
        <v>0.40884766655236932</v>
      </c>
      <c r="H13" s="53">
        <v>1017</v>
      </c>
      <c r="I13" s="73">
        <f t="shared" si="1"/>
        <v>1.4530439627952165</v>
      </c>
      <c r="J13" s="38">
        <f t="shared" si="2"/>
        <v>5.9407363358683201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38981</v>
      </c>
      <c r="E14" s="41">
        <f t="shared" si="0"/>
        <v>4.7727790586895962</v>
      </c>
      <c r="F14" s="51">
        <v>4</v>
      </c>
      <c r="G14" s="45">
        <f t="shared" si="3"/>
        <v>0.47727790586895957</v>
      </c>
      <c r="H14" s="67">
        <v>404</v>
      </c>
      <c r="I14" s="74">
        <f t="shared" si="1"/>
        <v>1.0364023498627537</v>
      </c>
      <c r="J14" s="39">
        <f t="shared" si="2"/>
        <v>4.9465194318016383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2020-07-31T10:34:49Z</dcterms:modified>
</cp:coreProperties>
</file>