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<sst xmlns="http://schemas.openxmlformats.org/spreadsheetml/2006/main" count="34" uniqueCount="29">
  <si>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</si>
  <si>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</si>
  <si>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</si>
  <si>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</si>
  <si>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</si>
  <si>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</si>
  <si>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</si>
  <si>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</si>
  <si>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</si>
  <si>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</si>
  <si>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</si>
  <si>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</si>
  <si>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</si>
  <si>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</si>
  <si>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</si>
  <si>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</si>
  <si>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</si>
  <si>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</si>
  <si>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</si>
  <si>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</si>
  <si>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</si>
  <si>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</si>
  <si>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</si>
  <si>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</si>
  <si>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</si>
  <si>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</si>
  <si>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</si>
  <si>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</si>
  <si>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04.08.2020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</si>
</sst>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D21" sqref="D21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862028</v>
      </c>
      <c r="E5" s="40">
        <f t="shared" ref="E5:E14" si="0">D5*1000/C5</f>
        <v>5.8743222891166011</v>
      </c>
      <c r="F5" s="51"/>
      <c r="G5" s="43">
        <f>D5*100/C5</f>
        <v>0.58743222891166014</v>
      </c>
      <c r="H5" s="24">
        <f>H6+H8+H9+H10+H11+H12+H13+H14</f>
        <v>14376</v>
      </c>
      <c r="I5" s="66">
        <f t="shared" ref="I5:I14" si="1">H5*100/D5</f>
        <v>1.6676952488782266</v>
      </c>
      <c r="J5" s="38">
        <f>H5/(C5/100000)</f>
        <v>9.7965793719392238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409458</v>
      </c>
      <c r="E6" s="40">
        <f t="shared" si="0"/>
        <v>10.381928591222001</v>
      </c>
      <c r="F6" s="51">
        <v>1</v>
      </c>
      <c r="G6" s="44">
        <f>D6*100/C6</f>
        <v>1.0381928591222003</v>
      </c>
      <c r="H6" s="53">
        <v>6888</v>
      </c>
      <c r="I6" s="73">
        <f t="shared" si="1"/>
        <v>1.6822238178274695</v>
      </c>
      <c r="J6" s="38">
        <f t="shared" ref="J6:J14" si="2">H6/(C6/100000)</f>
        <v>17.464727551137639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244097</v>
      </c>
      <c r="E7" s="40">
        <f t="shared" si="0"/>
        <v>19.231644977422039</v>
      </c>
      <c r="F7" s="51"/>
      <c r="G7" s="44">
        <f>D7*100/C7</f>
        <v>1.923164497742204</v>
      </c>
      <c r="H7" s="49">
        <v>4510</v>
      </c>
      <c r="I7" s="66">
        <f t="shared" si="1"/>
        <v>1.8476261486212449</v>
      </c>
      <c r="J7" s="38">
        <f t="shared" si="2"/>
        <v>35.532890141285385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79119</v>
      </c>
      <c r="E8" s="40">
        <f t="shared" si="0"/>
        <v>5.6605458260315995</v>
      </c>
      <c r="F8" s="51">
        <v>3</v>
      </c>
      <c r="G8" s="44">
        <f t="shared" ref="G8:G14" si="3">D8*100/C8</f>
        <v>0.56605458260315999</v>
      </c>
      <c r="H8" s="53">
        <v>2691</v>
      </c>
      <c r="I8" s="73">
        <f t="shared" si="1"/>
        <v>3.4012057786372427</v>
      </c>
      <c r="J8" s="38">
        <f t="shared" si="2"/>
        <v>19.2526811737396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43643</v>
      </c>
      <c r="E9" s="40">
        <f>D9*1000/C9</f>
        <v>2.6504640756537658</v>
      </c>
      <c r="F9" s="51">
        <v>8</v>
      </c>
      <c r="G9" s="44">
        <f>D9*100/C9</f>
        <v>0.26504640756537662</v>
      </c>
      <c r="H9" s="53">
        <v>559</v>
      </c>
      <c r="I9" s="73">
        <f>H9*100/D9</f>
        <v>1.2808468712050043</v>
      </c>
      <c r="J9" s="38">
        <f t="shared" si="2"/>
        <v>3.3948386185423898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39061</v>
      </c>
      <c r="E10" s="40">
        <f>D10*1000/C10</f>
        <v>3.9341421719877112</v>
      </c>
      <c r="F10" s="71" t="s">
        <v>25</v>
      </c>
      <c r="G10" s="44">
        <f>D10*100/C10</f>
        <v>0.39341421719877112</v>
      </c>
      <c r="H10" s="53">
        <v>879</v>
      </c>
      <c r="I10" s="73">
        <f>H10*100/D10</f>
        <v>2.2503264125342413</v>
      </c>
      <c r="J10" s="38">
        <f t="shared" si="2"/>
        <v>8.8531040402887751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106259</v>
      </c>
      <c r="E11" s="40">
        <f t="shared" si="0"/>
        <v>3.6282651962436687</v>
      </c>
      <c r="F11" s="71" t="s">
        <v>24</v>
      </c>
      <c r="G11" s="44">
        <f t="shared" si="3"/>
        <v>0.36282651962436685</v>
      </c>
      <c r="H11" s="53">
        <v>1221</v>
      </c>
      <c r="I11" s="73">
        <f t="shared" si="1"/>
        <v>1.1490791368260571</v>
      </c>
      <c r="J11" s="38">
        <f t="shared" si="2"/>
        <v>4.1691638398756989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70602</v>
      </c>
      <c r="E12" s="40">
        <f>D12*1000/C12</f>
        <v>5.7118863738962862</v>
      </c>
      <c r="F12" s="72" t="s">
        <v>27</v>
      </c>
      <c r="G12" s="44">
        <f t="shared" si="3"/>
        <v>0.57118863738962866</v>
      </c>
      <c r="H12" s="53">
        <v>636</v>
      </c>
      <c r="I12" s="73">
        <f t="shared" si="1"/>
        <v>0.90082433925384553</v>
      </c>
      <c r="J12" s="38">
        <f t="shared" si="2"/>
        <v>5.1454062686581654</v>
      </c>
      <c r="K12" s="70" t="s">
        <v>23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73157</v>
      </c>
      <c r="E13" s="40">
        <f>D13*1000/C13</f>
        <v>4.2734164023905477</v>
      </c>
      <c r="F13" s="71" t="s">
        <v>23</v>
      </c>
      <c r="G13" s="44">
        <f t="shared" si="3"/>
        <v>0.42734164023905474</v>
      </c>
      <c r="H13" s="53">
        <v>1084</v>
      </c>
      <c r="I13" s="73">
        <f t="shared" si="1"/>
        <v>1.4817447407630164</v>
      </c>
      <c r="J13" s="38">
        <f t="shared" si="2"/>
        <v>6.3321122793326046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40729</v>
      </c>
      <c r="E14" s="41">
        <f t="shared" si="0"/>
        <v>4.9868017311348751</v>
      </c>
      <c r="F14" s="51">
        <v>4</v>
      </c>
      <c r="G14" s="45">
        <f t="shared" si="3"/>
        <v>0.4986801731134875</v>
      </c>
      <c r="H14" s="67">
        <v>418</v>
      </c>
      <c r="I14" s="74">
        <f t="shared" si="1"/>
        <v>1.0262957597780451</v>
      </c>
      <c r="J14" s="39">
        <f t="shared" si="2"/>
        <v>5.1179334715175369</v>
      </c>
      <c r="K14" s="47">
        <v>6</v>
      </c>
      <c r="L14" s="68" t="s">
        <v>24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2020-08-04T11:01:54Z</dcterms:modified>
</cp:coreProperties>
</file>