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/>
  <c r="E8"/>
  <c r="E6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<sst xmlns="http://schemas.openxmlformats.org/spreadsheetml/2006/main" count="34" uniqueCount="29">
  <si>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</si>
  <si>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</si>
  <si>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</si>
  <si>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</si>
  <si>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</si>
  <si>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</si>
  <si>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</si>
  <si>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</si>
  <si>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</si>
  <si>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</si>
  <si>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</si>
  <si>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</si>
  <si>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</si>
  <si>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</si>
  <si>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</si>
  <si>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</si>
  <si>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</si>
  <si>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</si>
  <si>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</si>
  <si>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</si>
  <si>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</si>
  <si>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</si>
  <si>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</si>
  <si>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</si>
  <si>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</si>
  <si>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</si>
  <si>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</si>
  <si>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</si>
  <si>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20.08.2020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</si>
</sst>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E25" sqref="E25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942756</v>
      </c>
      <c r="E5" s="40">
        <f t="shared" ref="E5:E14" si="0">D5*1000/C5</f>
        <v>6.4244462871257202</v>
      </c>
      <c r="F5" s="51"/>
      <c r="G5" s="43">
        <f>D5*100/C5</f>
        <v>0.64244462871257202</v>
      </c>
      <c r="H5" s="24">
        <f>H6+H8+H9+H10+H11+H12+H13+H14</f>
        <v>16133</v>
      </c>
      <c r="I5" s="66">
        <f t="shared" ref="I5:I14" si="1">H5*100/D5</f>
        <v>1.7112593290310536</v>
      </c>
      <c r="J5" s="38">
        <f>H5/(C5/100000)</f>
        <v>10.993893642702803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431812</v>
      </c>
      <c r="E6" s="40">
        <f t="shared" si="0"/>
        <v>10.948720867177476</v>
      </c>
      <c r="F6" s="51">
        <v>1</v>
      </c>
      <c r="G6" s="44">
        <f>D6*100/C6</f>
        <v>1.0948720867177477</v>
      </c>
      <c r="H6" s="53">
        <v>7334</v>
      </c>
      <c r="I6" s="73">
        <f t="shared" si="1"/>
        <v>1.6984243142849202</v>
      </c>
      <c r="J6" s="38">
        <f t="shared" ref="J6:J14" si="2">H6/(C6/100000)</f>
        <v>18.595573731132902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255136</v>
      </c>
      <c r="E7" s="40">
        <f t="shared" si="0"/>
        <v>20.101373523474479</v>
      </c>
      <c r="F7" s="51"/>
      <c r="G7" s="44">
        <f>D7*100/C7</f>
        <v>2.0101373523474475</v>
      </c>
      <c r="H7" s="49">
        <v>4698</v>
      </c>
      <c r="I7" s="66">
        <f t="shared" si="1"/>
        <v>1.8413708767088925</v>
      </c>
      <c r="J7" s="38">
        <f t="shared" si="2"/>
        <v>37.014083787973114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87207</v>
      </c>
      <c r="E8" s="40">
        <f t="shared" si="0"/>
        <v>6.2391994318777755</v>
      </c>
      <c r="F8" s="51">
        <v>3</v>
      </c>
      <c r="G8" s="44">
        <f t="shared" ref="G8:G14" si="3">D8*100/C8</f>
        <v>0.62391994318777755</v>
      </c>
      <c r="H8" s="53">
        <v>3066</v>
      </c>
      <c r="I8" s="73">
        <f t="shared" si="1"/>
        <v>3.515772816402353</v>
      </c>
      <c r="J8" s="38">
        <f t="shared" si="2"/>
        <v>21.935607758708887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51048</v>
      </c>
      <c r="E9" s="40">
        <f t="shared" si="0"/>
        <v>3.1001739141207856</v>
      </c>
      <c r="F9" s="51">
        <v>8</v>
      </c>
      <c r="G9" s="44">
        <f>D9*100/C9</f>
        <v>0.31001739141207857</v>
      </c>
      <c r="H9" s="53">
        <v>709</v>
      </c>
      <c r="I9" s="73">
        <f>H9*100/D9</f>
        <v>1.3888888888888888</v>
      </c>
      <c r="J9" s="38">
        <f t="shared" si="2"/>
        <v>4.3057971029455357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42929</v>
      </c>
      <c r="E10" s="40">
        <f>D10*1000/C10</f>
        <v>4.3237190369232854</v>
      </c>
      <c r="F10" s="71" t="s">
        <v>25</v>
      </c>
      <c r="G10" s="44">
        <f>D10*100/C10</f>
        <v>0.43237190369232853</v>
      </c>
      <c r="H10" s="53">
        <v>964</v>
      </c>
      <c r="I10" s="73">
        <f>H10*100/D10</f>
        <v>2.2455682638775651</v>
      </c>
      <c r="J10" s="38">
        <f t="shared" si="2"/>
        <v>9.7092062512382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119121</v>
      </c>
      <c r="E11" s="40">
        <f t="shared" si="0"/>
        <v>4.067444437099371</v>
      </c>
      <c r="F11" s="71" t="s">
        <v>24</v>
      </c>
      <c r="G11" s="44">
        <f t="shared" si="3"/>
        <v>0.40674444370993712</v>
      </c>
      <c r="H11" s="53">
        <v>1415</v>
      </c>
      <c r="I11" s="73">
        <f t="shared" si="1"/>
        <v>1.1878677982891346</v>
      </c>
      <c r="J11" s="38">
        <f t="shared" si="2"/>
        <v>4.8315862681606179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79194</v>
      </c>
      <c r="E12" s="40">
        <f>D12*1000/C12</f>
        <v>6.407001635850861</v>
      </c>
      <c r="F12" s="72" t="s">
        <v>27</v>
      </c>
      <c r="G12" s="44">
        <f t="shared" si="3"/>
        <v>0.64070016358508608</v>
      </c>
      <c r="H12" s="53">
        <v>772</v>
      </c>
      <c r="I12" s="73">
        <f t="shared" si="1"/>
        <v>0.97482132484784201</v>
      </c>
      <c r="J12" s="38">
        <f t="shared" si="2"/>
        <v>6.2456818229624274</v>
      </c>
      <c r="K12" s="70" t="s">
        <v>23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84369</v>
      </c>
      <c r="E13" s="40">
        <f>D13*1000/C13</f>
        <v>4.928357757334064</v>
      </c>
      <c r="F13" s="71" t="s">
        <v>23</v>
      </c>
      <c r="G13" s="44">
        <f t="shared" si="3"/>
        <v>0.49283577573340637</v>
      </c>
      <c r="H13" s="53">
        <v>1404</v>
      </c>
      <c r="I13" s="73">
        <f t="shared" si="1"/>
        <v>1.6641183373039861</v>
      </c>
      <c r="J13" s="38">
        <f t="shared" si="2"/>
        <v>8.2013705167739648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47076</v>
      </c>
      <c r="E14" s="41">
        <f t="shared" si="0"/>
        <v>5.7639195240468801</v>
      </c>
      <c r="F14" s="51">
        <v>4</v>
      </c>
      <c r="G14" s="45">
        <f t="shared" si="3"/>
        <v>0.57639195240468799</v>
      </c>
      <c r="H14" s="67">
        <v>469</v>
      </c>
      <c r="I14" s="74">
        <f t="shared" si="1"/>
        <v>0.99626136460192027</v>
      </c>
      <c r="J14" s="39">
        <f t="shared" si="2"/>
        <v>5.7423703304825953</v>
      </c>
      <c r="K14" s="47">
        <v>6</v>
      </c>
      <c r="L14" s="68" t="s">
        <v>24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2020-08-20T08:42:42Z</dcterms:modified>
</cp:coreProperties>
</file>