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<sst xmlns="http://schemas.openxmlformats.org/spreadsheetml/2006/main" count="34" uniqueCount="29">
  <si>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</si>
  <si>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</si>
  <si>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</si>
  <si>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</si>
  <si>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</si>
  <si>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</si>
  <si>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</si>
  <si>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</si>
  <si>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</si>
  <si>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</si>
  <si>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</si>
  <si>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</si>
  <si>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</si>
  <si>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</si>
  <si>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</si>
  <si>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</si>
  <si>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</si>
  <si>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</si>
  <si>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</si>
  <si>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</si>
  <si>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</si>
  <si>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</si>
  <si>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</si>
  <si>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</si>
  <si>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</si>
  <si>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</si>
  <si>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</si>
  <si>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</si>
  <si>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30.07.2020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</si>
</sst>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D21" sqref="D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835092</v>
      </c>
      <c r="E5" s="40">
        <f t="shared" ref="E5:E14" si="0">D5*1000/C5</f>
        <v>5.6907659021087031</v>
      </c>
      <c r="F5" s="51"/>
      <c r="G5" s="43">
        <f>D5*100/C5</f>
        <v>0.56907659021087031</v>
      </c>
      <c r="H5" s="24">
        <f>H6+H8+H9+H10+H11+H12+H13+H14</f>
        <v>13829</v>
      </c>
      <c r="I5" s="66">
        <f t="shared" ref="I5:I14" si="1">H5*100/D5</f>
        <v>1.6559852088153162</v>
      </c>
      <c r="J5" s="38">
        <f>H5/(C5/100000)</f>
        <v>9.4238241607225604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402649</v>
      </c>
      <c r="E6" s="40">
        <f t="shared" si="0"/>
        <v>10.209284384056357</v>
      </c>
      <c r="F6" s="51">
        <v>1</v>
      </c>
      <c r="G6" s="44">
        <f>D6*100/C6</f>
        <v>1.0209284384056356</v>
      </c>
      <c r="H6" s="53">
        <v>6736</v>
      </c>
      <c r="I6" s="73">
        <f t="shared" si="1"/>
        <v>1.6729210801467282</v>
      </c>
      <c r="J6" s="38">
        <f t="shared" ref="J6:J14" si="2">H6/(C6/100000)</f>
        <v>17.079327059300688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240664</v>
      </c>
      <c r="E7" s="40">
        <f t="shared" si="0"/>
        <v>18.96116956310933</v>
      </c>
      <c r="F7" s="51"/>
      <c r="G7" s="44">
        <f>D7*100/C7</f>
        <v>1.8961169563109328</v>
      </c>
      <c r="H7" s="49">
        <v>4446</v>
      </c>
      <c r="I7" s="66">
        <f t="shared" si="1"/>
        <v>1.8473888907356315</v>
      </c>
      <c r="J7" s="38">
        <f t="shared" si="2"/>
        <v>35.02865400624276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76297</v>
      </c>
      <c r="E8" s="40">
        <f t="shared" si="0"/>
        <v>5.458646657424044</v>
      </c>
      <c r="F8" s="51">
        <v>2</v>
      </c>
      <c r="G8" s="44">
        <f t="shared" ref="G8:G14" si="3">D8*100/C8</f>
        <v>0.54586466574240444</v>
      </c>
      <c r="H8" s="53">
        <v>2577</v>
      </c>
      <c r="I8" s="73">
        <f t="shared" si="1"/>
        <v>3.3775902066922683</v>
      </c>
      <c r="J8" s="38">
        <f t="shared" si="2"/>
        <v>18.437071491908938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41377</v>
      </c>
      <c r="E9" s="40">
        <f>D9*1000/C9</f>
        <v>2.5128486139432642</v>
      </c>
      <c r="F9" s="51">
        <v>8</v>
      </c>
      <c r="G9" s="44">
        <f>D9*100/C9</f>
        <v>0.25128486139432643</v>
      </c>
      <c r="H9" s="53">
        <v>519</v>
      </c>
      <c r="I9" s="73">
        <f>H9*100/D9</f>
        <v>1.2543200328685018</v>
      </c>
      <c r="J9" s="38">
        <f t="shared" si="2"/>
        <v>3.1519163560348842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37969</v>
      </c>
      <c r="E10" s="40">
        <f>D10*1000/C10</f>
        <v>3.8241582173575024</v>
      </c>
      <c r="F10" s="71" t="s">
        <v>26</v>
      </c>
      <c r="G10" s="44">
        <f>D10*100/C10</f>
        <v>0.38241582173575023</v>
      </c>
      <c r="H10" s="53">
        <v>862</v>
      </c>
      <c r="I10" s="73">
        <f>H10*100/D10</f>
        <v>2.2702731175432591</v>
      </c>
      <c r="J10" s="38">
        <f t="shared" si="2"/>
        <v>8.6818835980988887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102049</v>
      </c>
      <c r="E11" s="40">
        <f t="shared" si="0"/>
        <v>3.4845127002086427</v>
      </c>
      <c r="F11" s="71" t="s">
        <v>25</v>
      </c>
      <c r="G11" s="44">
        <f t="shared" si="3"/>
        <v>0.34845127002086423</v>
      </c>
      <c r="H11" s="53">
        <v>1147</v>
      </c>
      <c r="I11" s="73">
        <f t="shared" si="1"/>
        <v>1.1239698576174191</v>
      </c>
      <c r="J11" s="38">
        <f t="shared" si="2"/>
        <v>3.9164872435195961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67065</v>
      </c>
      <c r="E12" s="40">
        <f>D12*1000/C12</f>
        <v>5.4257338271628912</v>
      </c>
      <c r="F12" s="72" t="s">
        <v>24</v>
      </c>
      <c r="G12" s="44">
        <f t="shared" si="3"/>
        <v>0.54257338271628908</v>
      </c>
      <c r="H12" s="53">
        <v>595</v>
      </c>
      <c r="I12" s="73">
        <f t="shared" si="1"/>
        <v>0.88719898605830161</v>
      </c>
      <c r="J12" s="38">
        <f t="shared" si="2"/>
        <v>4.8137055500811456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69163</v>
      </c>
      <c r="E13" s="40">
        <f>D13*1000/C13</f>
        <v>4.0401096086298978</v>
      </c>
      <c r="F13" s="71" t="s">
        <v>23</v>
      </c>
      <c r="G13" s="44">
        <f t="shared" si="3"/>
        <v>0.40401096086298982</v>
      </c>
      <c r="H13" s="53">
        <v>995</v>
      </c>
      <c r="I13" s="73">
        <f t="shared" si="1"/>
        <v>1.4386304816158928</v>
      </c>
      <c r="J13" s="38">
        <f t="shared" si="2"/>
        <v>5.8122248320442269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38523</v>
      </c>
      <c r="E14" s="41">
        <f t="shared" si="0"/>
        <v>4.7167021799825379</v>
      </c>
      <c r="F14" s="51">
        <v>4</v>
      </c>
      <c r="G14" s="45">
        <f t="shared" si="3"/>
        <v>0.47167021799825376</v>
      </c>
      <c r="H14" s="67">
        <v>398</v>
      </c>
      <c r="I14" s="74">
        <f t="shared" si="1"/>
        <v>1.0331490278534901</v>
      </c>
      <c r="J14" s="39">
        <f t="shared" si="2"/>
        <v>4.8730562719233959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2020-07-30T09:51:43Z</dcterms:modified>
</cp:coreProperties>
</file>