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<sst xmlns="http://schemas.openxmlformats.org/spreadsheetml/2006/main" count="34" uniqueCount="29">
  <si>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</si>
  <si>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</si>
  <si>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</si>
  <si>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</si>
  <si>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</si>
  <si>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</si>
  <si>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</si>
  <si>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</si>
  <si>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</si>
  <si>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</si>
  <si>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</si>
  <si>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</si>
  <si>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</si>
  <si>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</si>
  <si>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</si>
  <si>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</si>
  <si>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</si>
  <si>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</si>
  <si>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</si>
  <si>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</si>
  <si>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</si>
  <si>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</si>
  <si>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</si>
  <si>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</si>
  <si>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</si>
  <si>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</si>
  <si>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</si>
  <si>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</si>
  <si>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12.08.2020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</si>
</sst>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D22" sqref="D22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903116</v>
      </c>
      <c r="E5" s="40">
        <f t="shared" ref="E5:E14" si="0">D5*1000/C5</f>
        <v>6.1543180134030777</v>
      </c>
      <c r="F5" s="51"/>
      <c r="G5" s="43">
        <f>D5*100/C5</f>
        <v>0.61543180134030784</v>
      </c>
      <c r="H5" s="24">
        <f>H6+H8+H9+H10+H11+H12+H13+H14</f>
        <v>15297</v>
      </c>
      <c r="I5" s="66">
        <f t="shared" ref="I5:I14" si="1">H5*100/D5</f>
        <v>1.6938023465424155</v>
      </c>
      <c r="J5" s="38">
        <f>H5/(C5/100000)</f>
        <v>10.42419829247039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420649</v>
      </c>
      <c r="E6" s="40">
        <f t="shared" si="0"/>
        <v>10.665679703336957</v>
      </c>
      <c r="F6" s="51">
        <v>1</v>
      </c>
      <c r="G6" s="44">
        <f>D6*100/C6</f>
        <v>1.0665679703336957</v>
      </c>
      <c r="H6" s="53">
        <v>7131</v>
      </c>
      <c r="I6" s="73">
        <f t="shared" si="1"/>
        <v>1.6952375971415599</v>
      </c>
      <c r="J6" s="38">
        <f t="shared" ref="J6:J14" si="2">H6/(C6/100000)</f>
        <v>18.080861232166448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249611</v>
      </c>
      <c r="E7" s="40">
        <f t="shared" si="0"/>
        <v>19.666075922519706</v>
      </c>
      <c r="F7" s="51"/>
      <c r="G7" s="44">
        <f>D7*100/C7</f>
        <v>1.9666075922519706</v>
      </c>
      <c r="H7" s="49">
        <v>4611</v>
      </c>
      <c r="I7" s="66">
        <f t="shared" si="1"/>
        <v>1.8472743589024523</v>
      </c>
      <c r="J7" s="38">
        <f t="shared" si="2"/>
        <v>36.328637791899538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83257</v>
      </c>
      <c r="E8" s="40">
        <f t="shared" si="0"/>
        <v>5.956597831594344</v>
      </c>
      <c r="F8" s="51">
        <v>3</v>
      </c>
      <c r="G8" s="44">
        <f t="shared" ref="G8:G14" si="3">D8*100/C8</f>
        <v>0.59565978315943435</v>
      </c>
      <c r="H8" s="53">
        <v>2878</v>
      </c>
      <c r="I8" s="73">
        <f t="shared" si="1"/>
        <v>3.4567663980205867</v>
      </c>
      <c r="J8" s="38">
        <f t="shared" si="2"/>
        <v>20.590567230777619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47439</v>
      </c>
      <c r="E9" s="40">
        <f>D9*1000/C9</f>
        <v>2.8809973027733888</v>
      </c>
      <c r="F9" s="51">
        <v>8</v>
      </c>
      <c r="G9" s="44">
        <f>D9*100/C9</f>
        <v>0.28809973027733887</v>
      </c>
      <c r="H9" s="53">
        <v>627</v>
      </c>
      <c r="I9" s="73">
        <f>H9*100/D9</f>
        <v>1.3216973376335925</v>
      </c>
      <c r="J9" s="38">
        <f t="shared" si="2"/>
        <v>3.8078064648051493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40879</v>
      </c>
      <c r="E10" s="40">
        <f>D10*1000/C10</f>
        <v>4.1172473272237182</v>
      </c>
      <c r="F10" s="71" t="s">
        <v>25</v>
      </c>
      <c r="G10" s="44">
        <f>D10*100/C10</f>
        <v>0.41172473272237181</v>
      </c>
      <c r="H10" s="53">
        <v>921</v>
      </c>
      <c r="I10" s="73">
        <f>H10*100/D10</f>
        <v>2.2529905330365225</v>
      </c>
      <c r="J10" s="38">
        <f t="shared" si="2"/>
        <v>9.2761192504049621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112368</v>
      </c>
      <c r="E11" s="40">
        <f t="shared" si="0"/>
        <v>3.8368599701814299</v>
      </c>
      <c r="F11" s="71" t="s">
        <v>24</v>
      </c>
      <c r="G11" s="44">
        <f t="shared" si="3"/>
        <v>0.38368599701814299</v>
      </c>
      <c r="H11" s="53">
        <v>1324</v>
      </c>
      <c r="I11" s="73">
        <f t="shared" si="1"/>
        <v>1.1782713939911718</v>
      </c>
      <c r="J11" s="38">
        <f t="shared" si="2"/>
        <v>4.5208623456145993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75368</v>
      </c>
      <c r="E12" s="40">
        <f>D12*1000/C12</f>
        <v>6.0974682335884998</v>
      </c>
      <c r="F12" s="72" t="s">
        <v>27</v>
      </c>
      <c r="G12" s="44">
        <f t="shared" si="3"/>
        <v>0.60974682335885</v>
      </c>
      <c r="H12" s="53">
        <v>713</v>
      </c>
      <c r="I12" s="73">
        <f t="shared" si="1"/>
        <v>0.94602483812758731</v>
      </c>
      <c r="J12" s="38">
        <f t="shared" si="2"/>
        <v>5.7683563986686668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79051</v>
      </c>
      <c r="E13" s="40">
        <f>D13*1000/C13</f>
        <v>4.6177104039992782</v>
      </c>
      <c r="F13" s="71" t="s">
        <v>23</v>
      </c>
      <c r="G13" s="44">
        <f t="shared" si="3"/>
        <v>0.46177104039992778</v>
      </c>
      <c r="H13" s="53">
        <v>1255</v>
      </c>
      <c r="I13" s="73">
        <f t="shared" si="1"/>
        <v>1.587582699776094</v>
      </c>
      <c r="J13" s="38">
        <f t="shared" si="2"/>
        <v>7.3309971499653308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44105</v>
      </c>
      <c r="E14" s="41">
        <f t="shared" si="0"/>
        <v>5.4001544440497842</v>
      </c>
      <c r="F14" s="51">
        <v>4</v>
      </c>
      <c r="G14" s="45">
        <f t="shared" si="3"/>
        <v>0.5400154444049784</v>
      </c>
      <c r="H14" s="67">
        <v>448</v>
      </c>
      <c r="I14" s="74">
        <f t="shared" si="1"/>
        <v>1.0157578505838341</v>
      </c>
      <c r="J14" s="39">
        <f t="shared" si="2"/>
        <v>5.4852492709087475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2020-08-12T08:53:06Z</dcterms:modified>
</cp:coreProperties>
</file>