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J5" s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<sst xmlns="http://schemas.openxmlformats.org/spreadsheetml/2006/main" count="34" uniqueCount="29">
  <si>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</si>
  <si>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</si>
  <si>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</si>
  <si>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</si>
  <si>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</si>
  <si>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</si>
  <si>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</si>
  <si>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</si>
  <si>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</si>
  <si>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</si>
  <si>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</si>
  <si>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</si>
  <si>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</si>
  <si>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</si>
  <si>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</si>
  <si>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</si>
  <si>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</si>
  <si>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</si>
  <si>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</si>
  <si>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</si>
  <si>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</si>
  <si>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</si>
  <si>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</si>
  <si>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</si>
  <si>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</si>
  <si>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</si>
  <si>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</si>
  <si>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</si>
  <si>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13.07.2020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</si>
</sst>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I14" sqref="I1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734174</v>
      </c>
      <c r="E5" s="40">
        <f t="shared" ref="E5:E14" si="0">D5*1000/C5</f>
        <v>5.0030563882958461</v>
      </c>
      <c r="F5" s="51"/>
      <c r="G5" s="43">
        <f>D5*100/C5</f>
        <v>0.50030563882958456</v>
      </c>
      <c r="H5" s="24">
        <f>H6+H8+H9+H10+H11+H12+H13+H14</f>
        <v>11474</v>
      </c>
      <c r="I5" s="66">
        <f t="shared" ref="I5:I14" si="1">H5*100/D5</f>
        <v>1.5628447752167742</v>
      </c>
      <c r="J5" s="38">
        <f>H5/(C5/100000)</f>
        <v>7.8190005365630677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379156</v>
      </c>
      <c r="E6" s="40">
        <f t="shared" si="0"/>
        <v>9.6136124265086274</v>
      </c>
      <c r="F6" s="51">
        <v>1</v>
      </c>
      <c r="G6" s="44">
        <f>D6*100/C6</f>
        <v>0.96136124265086265</v>
      </c>
      <c r="H6" s="53">
        <v>6085</v>
      </c>
      <c r="I6" s="73">
        <f t="shared" si="1"/>
        <v>1.6048803131165008</v>
      </c>
      <c r="J6" s="38">
        <f t="shared" ref="J6:J14" si="2">H6/(C6/100000)</f>
        <v>15.428697321235848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230029</v>
      </c>
      <c r="E7" s="40">
        <f t="shared" si="0"/>
        <v>18.123270923081456</v>
      </c>
      <c r="F7" s="51"/>
      <c r="G7" s="44">
        <f>D7*100/C7</f>
        <v>1.8123270923081456</v>
      </c>
      <c r="H7" s="49">
        <v>4168</v>
      </c>
      <c r="I7" s="66">
        <f t="shared" si="1"/>
        <v>1.8119454503562595</v>
      </c>
      <c r="J7" s="38">
        <f t="shared" si="2"/>
        <v>32.838378294651328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64791</v>
      </c>
      <c r="E8" s="40">
        <f t="shared" si="0"/>
        <v>4.6354532364465344</v>
      </c>
      <c r="F8" s="51">
        <v>2</v>
      </c>
      <c r="G8" s="44">
        <f t="shared" ref="G8:G14" si="3">D8*100/C8</f>
        <v>0.46354532364465345</v>
      </c>
      <c r="H8" s="53">
        <v>1998</v>
      </c>
      <c r="I8" s="73">
        <f t="shared" si="1"/>
        <v>3.0837616335602167</v>
      </c>
      <c r="J8" s="38">
        <f t="shared" si="2"/>
        <v>14.294632844716359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34659</v>
      </c>
      <c r="E9" s="40">
        <f>D9*1000/C9</f>
        <v>2.1048606740619085</v>
      </c>
      <c r="F9" s="51">
        <v>8</v>
      </c>
      <c r="G9" s="44">
        <f>D9*100/C9</f>
        <v>0.21048606740619086</v>
      </c>
      <c r="H9" s="53">
        <v>394</v>
      </c>
      <c r="I9" s="73">
        <f>H9*100/D9</f>
        <v>1.1367898669898151</v>
      </c>
      <c r="J9" s="38">
        <f t="shared" si="2"/>
        <v>2.3927842856989296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33838</v>
      </c>
      <c r="E10" s="40">
        <f>D10*1000/C10</f>
        <v>3.4080925428360813</v>
      </c>
      <c r="F10" s="71" t="s">
        <v>23</v>
      </c>
      <c r="G10" s="44">
        <f>D10*100/C10</f>
        <v>0.34080925428360814</v>
      </c>
      <c r="H10" s="53">
        <v>779</v>
      </c>
      <c r="I10" s="73">
        <f>H10*100/D10</f>
        <v>2.30214551687452</v>
      </c>
      <c r="J10" s="38">
        <f t="shared" si="2"/>
        <v>7.8459249685835664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85995</v>
      </c>
      <c r="E11" s="40">
        <f t="shared" si="0"/>
        <v>2.9363410680598752</v>
      </c>
      <c r="F11" s="71" t="s">
        <v>25</v>
      </c>
      <c r="G11" s="44">
        <f t="shared" si="3"/>
        <v>0.29363410680598756</v>
      </c>
      <c r="H11" s="53">
        <v>853</v>
      </c>
      <c r="I11" s="73">
        <f t="shared" si="1"/>
        <v>0.99191813477527768</v>
      </c>
      <c r="J11" s="38">
        <f t="shared" si="2"/>
        <v>2.9126099552939979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51687</v>
      </c>
      <c r="E12" s="40">
        <f>D12*1000/C12</f>
        <v>4.181613424656204</v>
      </c>
      <c r="F12" s="72" t="s">
        <v>24</v>
      </c>
      <c r="G12" s="44">
        <f t="shared" si="3"/>
        <v>0.41816134246562042</v>
      </c>
      <c r="H12" s="53">
        <v>422</v>
      </c>
      <c r="I12" s="73">
        <f t="shared" si="1"/>
        <v>0.81645287983438775</v>
      </c>
      <c r="J12" s="38">
        <f t="shared" si="2"/>
        <v>3.4140903229146944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53533</v>
      </c>
      <c r="E13" s="40">
        <f>D13*1000/C13</f>
        <v>3.1270937882796339</v>
      </c>
      <c r="F13" s="71" t="s">
        <v>26</v>
      </c>
      <c r="G13" s="44">
        <f t="shared" si="3"/>
        <v>0.3127093788279634</v>
      </c>
      <c r="H13" s="53">
        <v>652</v>
      </c>
      <c r="I13" s="73">
        <f t="shared" si="1"/>
        <v>1.2179403358675958</v>
      </c>
      <c r="J13" s="38">
        <f t="shared" si="2"/>
        <v>3.8086136587867698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30515</v>
      </c>
      <c r="E14" s="41">
        <f t="shared" si="0"/>
        <v>3.7362138728075993</v>
      </c>
      <c r="F14" s="51">
        <v>4</v>
      </c>
      <c r="G14" s="45">
        <f t="shared" si="3"/>
        <v>0.37362138728075989</v>
      </c>
      <c r="H14" s="67">
        <v>291</v>
      </c>
      <c r="I14" s="74">
        <f t="shared" si="1"/>
        <v>0.95362936260855313</v>
      </c>
      <c r="J14" s="39">
        <f t="shared" si="2"/>
        <v>3.5629632540947447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2020-07-13T09:42:03Z</dcterms:modified>
</cp:coreProperties>
</file>