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J5" s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<sst xmlns="http://schemas.openxmlformats.org/spreadsheetml/2006/main" count="34" uniqueCount="29">
  <si>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</si>
  <si>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</si>
  <si>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</si>
  <si>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</si>
  <si>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</si>
  <si>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</si>
  <si>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</si>
  <si>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</si>
  <si>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</si>
  <si>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</si>
  <si>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</si>
  <si>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</si>
  <si>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</si>
  <si>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</si>
  <si>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</si>
  <si>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</si>
  <si>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</si>
  <si>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</si>
  <si>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</si>
  <si>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</si>
  <si>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</si>
  <si>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</si>
  <si>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</si>
  <si>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</si>
  <si>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</si>
  <si>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</si>
  <si>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</si>
  <si>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</si>
  <si>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15.07.2020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</si>
</sst>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C19" sqref="C19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746851</v>
      </c>
      <c r="E5" s="40">
        <f t="shared" ref="E5:E14" si="0">D5*1000/C5</f>
        <v>5.0894442824931705</v>
      </c>
      <c r="F5" s="51"/>
      <c r="G5" s="43">
        <f>D5*100/C5</f>
        <v>0.50894442824931707</v>
      </c>
      <c r="H5" s="24">
        <f>H6+H8+H9+H10+H11+H12+H13+H14</f>
        <v>11805</v>
      </c>
      <c r="I5" s="66">
        <f t="shared" ref="I5:I14" si="1">H5*100/D5</f>
        <v>1.5806365660620392</v>
      </c>
      <c r="J5" s="38">
        <f>H5/(C5/100000)</f>
        <v>8.044561733844084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382245</v>
      </c>
      <c r="E6" s="40">
        <f t="shared" si="0"/>
        <v>9.6919349343562811</v>
      </c>
      <c r="F6" s="51">
        <v>1</v>
      </c>
      <c r="G6" s="44">
        <f>D6*100/C6</f>
        <v>0.96919349343562811</v>
      </c>
      <c r="H6" s="53">
        <v>6205</v>
      </c>
      <c r="I6" s="73">
        <f t="shared" si="1"/>
        <v>1.6233044251723372</v>
      </c>
      <c r="J6" s="38">
        <f t="shared" ref="J6:J14" si="2">H6/(C6/100000)</f>
        <v>15.732960867422916</v>
      </c>
      <c r="K6" s="46">
        <v>1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231270</v>
      </c>
      <c r="E7" s="40">
        <f t="shared" si="0"/>
        <v>18.221045461142065</v>
      </c>
      <c r="F7" s="51"/>
      <c r="G7" s="44">
        <f>D7*100/C7</f>
        <v>1.8221045461142067</v>
      </c>
      <c r="H7" s="49">
        <v>4234</v>
      </c>
      <c r="I7" s="66">
        <f t="shared" si="1"/>
        <v>1.8307605828685087</v>
      </c>
      <c r="J7" s="38">
        <f t="shared" si="2"/>
        <v>33.358371808914043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66373</v>
      </c>
      <c r="E8" s="40">
        <f t="shared" si="0"/>
        <v>4.7486369659777719</v>
      </c>
      <c r="F8" s="51">
        <v>2</v>
      </c>
      <c r="G8" s="44">
        <f t="shared" ref="G8:G14" si="3">D8*100/C8</f>
        <v>0.47486369659777722</v>
      </c>
      <c r="H8" s="53">
        <v>2075</v>
      </c>
      <c r="I8" s="73">
        <f t="shared" si="1"/>
        <v>3.1262712247450017</v>
      </c>
      <c r="J8" s="38">
        <f t="shared" si="2"/>
        <v>14.845527103496719</v>
      </c>
      <c r="K8" s="46">
        <v>2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35321</v>
      </c>
      <c r="E9" s="40">
        <f>D9*1000/C9</f>
        <v>2.145064308506901</v>
      </c>
      <c r="F9" s="51">
        <v>8</v>
      </c>
      <c r="G9" s="44">
        <f>D9*100/C9</f>
        <v>0.21450643085069007</v>
      </c>
      <c r="H9" s="53">
        <v>407</v>
      </c>
      <c r="I9" s="73">
        <f>H9*100/D9</f>
        <v>1.1522890065400186</v>
      </c>
      <c r="J9" s="38">
        <f t="shared" si="2"/>
        <v>2.471734021013869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34285</v>
      </c>
      <c r="E10" s="40">
        <f>D10*1000/C10</f>
        <v>3.4531134473413041</v>
      </c>
      <c r="F10" s="71" t="s">
        <v>23</v>
      </c>
      <c r="G10" s="44">
        <f>D10*100/C10</f>
        <v>0.34531134473413039</v>
      </c>
      <c r="H10" s="53">
        <v>789</v>
      </c>
      <c r="I10" s="73">
        <f>H10*100/D10</f>
        <v>2.3012979437071608</v>
      </c>
      <c r="J10" s="38">
        <f t="shared" si="2"/>
        <v>7.9466428757540877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87984</v>
      </c>
      <c r="E11" s="40">
        <f t="shared" si="0"/>
        <v>3.0042564397020763</v>
      </c>
      <c r="F11" s="71" t="s">
        <v>25</v>
      </c>
      <c r="G11" s="44">
        <f t="shared" si="3"/>
        <v>0.30042564397020766</v>
      </c>
      <c r="H11" s="53">
        <v>891</v>
      </c>
      <c r="I11" s="73">
        <f t="shared" si="1"/>
        <v>1.0126841243862521</v>
      </c>
      <c r="J11" s="38">
        <f t="shared" si="2"/>
        <v>3.0423628020714562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53678</v>
      </c>
      <c r="E12" s="40">
        <f>D12*1000/C12</f>
        <v>4.3426905297017768</v>
      </c>
      <c r="F12" s="72" t="s">
        <v>24</v>
      </c>
      <c r="G12" s="44">
        <f t="shared" si="3"/>
        <v>0.4342690529701777</v>
      </c>
      <c r="H12" s="53">
        <v>440</v>
      </c>
      <c r="I12" s="73">
        <f t="shared" si="1"/>
        <v>0.81970267148552478</v>
      </c>
      <c r="J12" s="38">
        <f t="shared" si="2"/>
        <v>3.5597150286314352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55523</v>
      </c>
      <c r="E13" s="40">
        <f>D13*1000/C13</f>
        <v>3.2433382849205183</v>
      </c>
      <c r="F13" s="71" t="s">
        <v>26</v>
      </c>
      <c r="G13" s="44">
        <f t="shared" si="3"/>
        <v>0.32433382849205183</v>
      </c>
      <c r="H13" s="53">
        <v>693</v>
      </c>
      <c r="I13" s="73">
        <f t="shared" si="1"/>
        <v>1.2481314050033319</v>
      </c>
      <c r="J13" s="38">
        <f t="shared" si="2"/>
        <v>4.0481123704589441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31442</v>
      </c>
      <c r="E14" s="41">
        <f t="shared" si="0"/>
        <v>3.849714454819483</v>
      </c>
      <c r="F14" s="51">
        <v>4</v>
      </c>
      <c r="G14" s="45">
        <f t="shared" si="3"/>
        <v>0.38497144548194834</v>
      </c>
      <c r="H14" s="67">
        <v>305</v>
      </c>
      <c r="I14" s="74">
        <f t="shared" si="1"/>
        <v>0.9700400737866548</v>
      </c>
      <c r="J14" s="39">
        <f t="shared" si="2"/>
        <v>3.7343772938106428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2020-07-15T09:49:48Z</dcterms:modified>
</cp:coreProperties>
</file>